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<sst xmlns="http://schemas.openxmlformats.org/spreadsheetml/2006/main" count="33" uniqueCount="33">
  <si>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</si>
  <si>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</si>
  <si>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</si>
  <si>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</si>
  <si>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</si>
  <si>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</si>
  <si>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</si>
  <si>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</si>
  <si>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</si>
  <si>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</si>
  <si>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</si>
  <si>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</si>
  <si>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</si>
  <si>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</si>
  <si>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</si>
  <si>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</si>
  <si>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</si>
  <si>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</si>
  <si>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</si>
  <si>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</si>
  <si>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</si>
  <si>
    <t>TRIM.II 2022</t>
  </si>
  <si>
    <t>IULIE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</si>
  <si>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</si>
  <si>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</si>
  <si>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</si>
  <si>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</si>
  <si>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</si>
  <si>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</si>
  <si>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</si>
  <si>
    <t xml:space="preserve">MAI 2022 </t>
  </si>
  <si>
    <t xml:space="preserve">IUNIE 2022 </t>
  </si>
  <si>
    <t xml:space="preserve">APRILIE 2022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</si>
</sst>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N19" sqref="N1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18</v>
      </c>
      <c r="F8" s="26" t="s">
        <v>19</v>
      </c>
      <c r="G8" s="26" t="s">
        <v>20</v>
      </c>
      <c r="H8" s="27" t="s">
        <v>15</v>
      </c>
      <c r="I8" s="26" t="s">
        <v>32</v>
      </c>
      <c r="J8" s="26" t="s">
        <v>30</v>
      </c>
      <c r="K8" s="26" t="s">
        <v>31</v>
      </c>
      <c r="L8" s="27" t="s">
        <v>21</v>
      </c>
      <c r="M8" s="27" t="s">
        <v>22</v>
      </c>
      <c r="N8" s="28" t="s">
        <v>29</v>
      </c>
      <c r="O8" s="27" t="s">
        <v>23</v>
      </c>
      <c r="P8" s="27" t="s">
        <v>24</v>
      </c>
      <c r="Q8" s="27" t="s">
        <v>25</v>
      </c>
      <c r="R8" s="27" t="s">
        <v>26</v>
      </c>
      <c r="S8" s="27" t="s">
        <v>27</v>
      </c>
      <c r="T8" s="27" t="s">
        <v>28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7491.57</v>
      </c>
      <c r="L9" s="30">
        <f>K9+J9+I9</f>
        <v>27426.57</v>
      </c>
      <c r="M9" s="30">
        <v>8419.86</v>
      </c>
      <c r="N9" s="30">
        <v>8419.86</v>
      </c>
      <c r="O9" s="30">
        <v>8419.86</v>
      </c>
      <c r="P9" s="30">
        <f>M9+N9+O9</f>
        <v>25259.58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100375.82999999999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32402.770000000004</v>
      </c>
      <c r="L10" s="30">
        <f>K10+J10+I10</f>
        <v>119360.27</v>
      </c>
      <c r="M10" s="30">
        <v>36639.08</v>
      </c>
      <c r="N10" s="30">
        <v>36639.08</v>
      </c>
      <c r="O10" s="30">
        <v>36639.08</v>
      </c>
      <c r="P10" s="30">
        <f>M10+N10+O10</f>
        <v>109917.24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436912.69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16496.68</v>
      </c>
      <c r="L11" s="30">
        <f>K11+J11+I11</f>
        <v>18806.68</v>
      </c>
      <c r="M11" s="30">
        <v>6521.2</v>
      </c>
      <c r="N11" s="30">
        <v>6521.2</v>
      </c>
      <c r="O11" s="30">
        <v>6521.2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56713.24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10607.29</v>
      </c>
      <c r="L12" s="30">
        <f>K12+J12+I12</f>
        <v>24282.29</v>
      </c>
      <c r="M12" s="30">
        <v>8419.86</v>
      </c>
      <c r="N12" s="30">
        <v>8419.86</v>
      </c>
      <c r="O12" s="30">
        <v>8419.86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89034.04999999999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66998.31</v>
      </c>
      <c r="L13" s="14">
        <f t="shared" si="0"/>
        <v>189875.81</v>
      </c>
      <c r="M13" s="14">
        <f t="shared" si="0"/>
        <v>60000</v>
      </c>
      <c r="N13" s="14">
        <f t="shared" si="0"/>
        <v>60000</v>
      </c>
      <c r="O13" s="14">
        <f t="shared" si="0"/>
        <v>60000</v>
      </c>
      <c r="P13" s="14">
        <f>M13+N13+O13</f>
        <v>180000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2022-09-05T12:32:18Z</dcterms:modified>
  <cp:category/>
  <cp:version/>
  <cp:contentType/>
  <cp:contentStatus/>
</cp:coreProperties>
</file>